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<sst xmlns="http://schemas.openxmlformats.org/spreadsheetml/2006/main" count="124" uniqueCount="80">
  <si>
    <t xml:space="preserve">                         План ввода в ремонт и вывода из ремонта электросетевых объектов МУП "Выксаэнерго"                                 февраль 2013г.</t>
  </si>
  <si>
    <t>№ п/п</t>
  </si>
  <si>
    <t>Подстанция, ЛЭП</t>
  </si>
  <si>
    <t>Наименование работ</t>
  </si>
  <si>
    <t>Дата ввода в ремонт</t>
  </si>
  <si>
    <t>Дата вывода из ремонта</t>
  </si>
  <si>
    <t>Время работ</t>
  </si>
  <si>
    <t>Примечание</t>
  </si>
  <si>
    <t>РП-402 яч.№19</t>
  </si>
  <si>
    <t>Аварийные рем. Работы</t>
  </si>
  <si>
    <t>10.05-10.25</t>
  </si>
  <si>
    <t xml:space="preserve">ТП-6А Т-1 </t>
  </si>
  <si>
    <t>Текущий ремонт</t>
  </si>
  <si>
    <t>09.20-15.00</t>
  </si>
  <si>
    <t>Перевод нагрузки на Т-2</t>
  </si>
  <si>
    <t>ТП-6А Т-2</t>
  </si>
  <si>
    <t>09.00-16.00</t>
  </si>
  <si>
    <t>Перевод нагрузки на Т-1</t>
  </si>
  <si>
    <t>РП-402 яч.№18</t>
  </si>
  <si>
    <t>Ремонт РЗАиУ</t>
  </si>
  <si>
    <t>11.45-16.05</t>
  </si>
  <si>
    <t>Нагрузка на яч.№19 РП-402</t>
  </si>
  <si>
    <t>ТП-6Б Т-1</t>
  </si>
  <si>
    <t>11.30-16.10</t>
  </si>
  <si>
    <t>Демонтаж МВ яч.№7 РП-4</t>
  </si>
  <si>
    <t>09.15-11.30</t>
  </si>
  <si>
    <t>РП-12 яч.№9</t>
  </si>
  <si>
    <t>10.50-14.40</t>
  </si>
  <si>
    <t>Нагрузка на яч.№15 РП-12</t>
  </si>
  <si>
    <t>РП-406 яч.№13</t>
  </si>
  <si>
    <t>РП-12 СМВ-6 кВ</t>
  </si>
  <si>
    <t>21.00-21.05</t>
  </si>
  <si>
    <t>ТП-6Б Т-2</t>
  </si>
  <si>
    <t>09.30-16.00</t>
  </si>
  <si>
    <t>15.00-16.30</t>
  </si>
  <si>
    <t>ВЛ-103-16</t>
  </si>
  <si>
    <t>11.00-13.00</t>
  </si>
  <si>
    <t>Вышел из строя КЛ-6 кВ ЗАО «Теплоизол»</t>
  </si>
  <si>
    <t>ТП-10А Т-1</t>
  </si>
  <si>
    <t xml:space="preserve">РП-406 яч.№13 </t>
  </si>
  <si>
    <t>Монтаж в/в узла учета</t>
  </si>
  <si>
    <t>10.15-12.30</t>
  </si>
  <si>
    <t>ТП-10А Т-2</t>
  </si>
  <si>
    <t>13.25-16.00</t>
  </si>
  <si>
    <t>ТП-101 Т-2</t>
  </si>
  <si>
    <t>09.05-16.00</t>
  </si>
  <si>
    <t>РП-12 яч.№15</t>
  </si>
  <si>
    <t>10.00-15.30</t>
  </si>
  <si>
    <t>Нагрузка на яч.№9 РП-12</t>
  </si>
  <si>
    <t>ТП-101 Т-1</t>
  </si>
  <si>
    <t>09.55-15.25</t>
  </si>
  <si>
    <t>ВЛ 3605</t>
  </si>
  <si>
    <t>08.20-10.55</t>
  </si>
  <si>
    <t>ТП-110 РУ-6 кВ</t>
  </si>
  <si>
    <t>10.00-14.30</t>
  </si>
  <si>
    <t>ТП-102 Т-1</t>
  </si>
  <si>
    <t>09.40-16.00</t>
  </si>
  <si>
    <t>ТП-102 Т-2</t>
  </si>
  <si>
    <t>РП-103 яч.№14</t>
  </si>
  <si>
    <t>09.20-16.30</t>
  </si>
  <si>
    <t>ТП-154 Т-1</t>
  </si>
  <si>
    <t>08.45-16.00</t>
  </si>
  <si>
    <t>РП-103 яч.№18</t>
  </si>
  <si>
    <t>09.00-14.00</t>
  </si>
  <si>
    <t>ТП-431 Т-1</t>
  </si>
  <si>
    <t>Испытание тр-ра</t>
  </si>
  <si>
    <t>10.40-13.00</t>
  </si>
  <si>
    <t>ф.4631 от ГПП-4</t>
  </si>
  <si>
    <t>13.15-15.20</t>
  </si>
  <si>
    <t>Вышел из строя КЛ-6 кВ РП-402-ТП-431</t>
  </si>
  <si>
    <t>ТП-215</t>
  </si>
  <si>
    <t>ТП-193</t>
  </si>
  <si>
    <t>ТП-38 Т-1</t>
  </si>
  <si>
    <t>09.30-16.30</t>
  </si>
  <si>
    <t xml:space="preserve">КТП-320 </t>
  </si>
  <si>
    <t>10.00-17.00</t>
  </si>
  <si>
    <t>ТП-38 Т-2</t>
  </si>
  <si>
    <t>09.10-16.00</t>
  </si>
  <si>
    <t>Гл.инженер МУП "Выксаэнерго"                          А.А.Суслов</t>
  </si>
  <si>
    <t>Ст.диспетчер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</si>
</sst>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i/>
      <u val="single"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152"/>
  <sheetViews>
    <sheetView tabSelected="1" zoomScalePageLayoutView="0" workbookViewId="0" topLeftCell="A22">
      <selection activeCell="E6" sqref="E6"/>
    </sheetView>
  </sheetViews>
  <sheetFormatPr defaultColWidth="9.00390625" defaultRowHeight="12.75"/>
  <cols>
    <col min="1" max="1" width="4.625" style="1" customWidth="1"/>
    <col min="2" max="2" width="25.00390625" style="1" customWidth="1"/>
    <col min="3" max="3" width="26.125" style="1" customWidth="1"/>
    <col min="4" max="4" width="12.25390625" style="1" customWidth="1"/>
    <col min="5" max="5" width="12.125" style="1" customWidth="1"/>
    <col min="6" max="6" width="13.875" style="1" customWidth="1"/>
    <col min="7" max="7" width="37.625" style="1" customWidth="1"/>
    <col min="8" max="8" width="30.25390625" style="1" customWidth="1"/>
    <col min="9" max="16384" width="9.125" style="1" customWidth="1"/>
  </cols>
  <sheetData>
    <row r="1" ht="8.25" customHeight="1"/>
    <row r="2" ht="12.75" hidden="1"/>
    <row r="3" ht="12.75" hidden="1"/>
    <row r="4" spans="1:7" ht="15.75" customHeight="1">
      <c r="A4" s="13" t="s">
        <v>0</v>
      </c>
      <c r="B4" s="13"/>
      <c r="C4" s="13"/>
      <c r="D4" s="13"/>
      <c r="E4" s="13"/>
      <c r="F4" s="13"/>
      <c r="G4" s="13"/>
    </row>
    <row r="5" spans="1:7" ht="33" customHeight="1">
      <c r="A5" s="13"/>
      <c r="B5" s="13"/>
      <c r="C5" s="13"/>
      <c r="D5" s="13"/>
      <c r="E5" s="13"/>
      <c r="F5" s="13"/>
      <c r="G5" s="13"/>
    </row>
    <row r="7" spans="1:7" ht="38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8" ht="12.75">
      <c r="A8" s="3">
        <v>1</v>
      </c>
      <c r="B8" s="4" t="s">
        <v>8</v>
      </c>
      <c r="C8" s="4" t="s">
        <v>9</v>
      </c>
      <c r="D8" s="5">
        <v>41306</v>
      </c>
      <c r="E8" s="5">
        <v>41306</v>
      </c>
      <c r="F8" s="3" t="s">
        <v>10</v>
      </c>
      <c r="G8" s="4"/>
      <c r="H8" s="6"/>
    </row>
    <row r="9" spans="1:8" ht="12.75">
      <c r="A9" s="3">
        <f>A8+1</f>
        <v>2</v>
      </c>
      <c r="B9" s="4" t="s">
        <v>11</v>
      </c>
      <c r="C9" s="4" t="s">
        <v>12</v>
      </c>
      <c r="D9" s="5">
        <v>41306</v>
      </c>
      <c r="E9" s="5">
        <v>41306</v>
      </c>
      <c r="F9" s="3" t="s">
        <v>13</v>
      </c>
      <c r="G9" s="4" t="s">
        <v>14</v>
      </c>
      <c r="H9" s="6"/>
    </row>
    <row r="10" spans="1:8" ht="12.75">
      <c r="A10" s="3">
        <f aca="true" t="shared" si="0" ref="A10:A23">A9+1</f>
        <v>3</v>
      </c>
      <c r="B10" s="4" t="s">
        <v>15</v>
      </c>
      <c r="C10" s="4" t="s">
        <v>12</v>
      </c>
      <c r="D10" s="5">
        <v>41309</v>
      </c>
      <c r="E10" s="5">
        <v>41309</v>
      </c>
      <c r="F10" s="3" t="s">
        <v>16</v>
      </c>
      <c r="G10" s="4" t="s">
        <v>17</v>
      </c>
      <c r="H10" s="6"/>
    </row>
    <row r="11" spans="1:8" ht="12.75">
      <c r="A11" s="3">
        <f t="shared" si="0"/>
        <v>4</v>
      </c>
      <c r="B11" s="4" t="s">
        <v>18</v>
      </c>
      <c r="C11" s="4" t="s">
        <v>19</v>
      </c>
      <c r="D11" s="5">
        <v>41309</v>
      </c>
      <c r="E11" s="5">
        <v>41310</v>
      </c>
      <c r="F11" s="3" t="s">
        <v>20</v>
      </c>
      <c r="G11" s="4" t="s">
        <v>21</v>
      </c>
      <c r="H11" s="6"/>
    </row>
    <row r="12" spans="1:8" ht="12.75">
      <c r="A12" s="3">
        <f t="shared" si="0"/>
        <v>5</v>
      </c>
      <c r="B12" s="4" t="s">
        <v>22</v>
      </c>
      <c r="C12" s="4" t="s">
        <v>12</v>
      </c>
      <c r="D12" s="5">
        <v>41310</v>
      </c>
      <c r="E12" s="5">
        <v>41310</v>
      </c>
      <c r="F12" s="3" t="s">
        <v>23</v>
      </c>
      <c r="G12" s="4" t="s">
        <v>14</v>
      </c>
      <c r="H12" s="6"/>
    </row>
    <row r="13" spans="1:8" ht="12.75">
      <c r="A13" s="3">
        <f t="shared" si="0"/>
        <v>6</v>
      </c>
      <c r="B13" s="4" t="s">
        <v>24</v>
      </c>
      <c r="C13" s="4" t="s">
        <v>12</v>
      </c>
      <c r="D13" s="5">
        <v>41311</v>
      </c>
      <c r="E13" s="5">
        <v>41311</v>
      </c>
      <c r="F13" s="3" t="s">
        <v>25</v>
      </c>
      <c r="G13" s="4"/>
      <c r="H13" s="6"/>
    </row>
    <row r="14" spans="1:8" ht="12.75">
      <c r="A14" s="3">
        <f t="shared" si="0"/>
        <v>7</v>
      </c>
      <c r="B14" s="4" t="s">
        <v>26</v>
      </c>
      <c r="C14" s="4" t="s">
        <v>19</v>
      </c>
      <c r="D14" s="5">
        <v>41311</v>
      </c>
      <c r="E14" s="5">
        <v>41313</v>
      </c>
      <c r="F14" s="3" t="s">
        <v>27</v>
      </c>
      <c r="G14" s="4" t="s">
        <v>28</v>
      </c>
      <c r="H14" s="6"/>
    </row>
    <row r="15" spans="1:8" ht="12.75">
      <c r="A15" s="3">
        <f t="shared" si="0"/>
        <v>8</v>
      </c>
      <c r="B15" s="4" t="s">
        <v>29</v>
      </c>
      <c r="C15" s="4" t="s">
        <v>12</v>
      </c>
      <c r="D15" s="5">
        <v>41313</v>
      </c>
      <c r="E15" s="5">
        <v>41313</v>
      </c>
      <c r="F15" s="3" t="s">
        <v>13</v>
      </c>
      <c r="G15" s="4"/>
      <c r="H15" s="6"/>
    </row>
    <row r="16" spans="1:8" ht="12.75">
      <c r="A16" s="3">
        <f t="shared" si="0"/>
        <v>9</v>
      </c>
      <c r="B16" s="4" t="s">
        <v>30</v>
      </c>
      <c r="C16" s="4" t="s">
        <v>9</v>
      </c>
      <c r="D16" s="5">
        <v>41313</v>
      </c>
      <c r="E16" s="5">
        <v>41313</v>
      </c>
      <c r="F16" s="3" t="s">
        <v>31</v>
      </c>
      <c r="G16" s="4"/>
      <c r="H16" s="6"/>
    </row>
    <row r="17" spans="1:8" ht="12.75">
      <c r="A17" s="3">
        <f t="shared" si="0"/>
        <v>10</v>
      </c>
      <c r="B17" s="4" t="s">
        <v>32</v>
      </c>
      <c r="C17" s="4" t="s">
        <v>12</v>
      </c>
      <c r="D17" s="5">
        <v>41316</v>
      </c>
      <c r="E17" s="5">
        <v>41316</v>
      </c>
      <c r="F17" s="3" t="s">
        <v>33</v>
      </c>
      <c r="G17" s="4" t="s">
        <v>17</v>
      </c>
      <c r="H17" s="6"/>
    </row>
    <row r="18" spans="1:8" ht="12.75">
      <c r="A18" s="3">
        <f t="shared" si="0"/>
        <v>11</v>
      </c>
      <c r="B18" s="4" t="s">
        <v>29</v>
      </c>
      <c r="C18" s="4" t="s">
        <v>19</v>
      </c>
      <c r="D18" s="5">
        <v>41316</v>
      </c>
      <c r="E18" s="5">
        <v>41317</v>
      </c>
      <c r="F18" s="3" t="s">
        <v>34</v>
      </c>
      <c r="G18" s="4"/>
      <c r="H18" s="6"/>
    </row>
    <row r="19" spans="1:8" ht="25.5">
      <c r="A19" s="3">
        <f t="shared" si="0"/>
        <v>12</v>
      </c>
      <c r="B19" s="4" t="s">
        <v>35</v>
      </c>
      <c r="C19" s="4" t="s">
        <v>9</v>
      </c>
      <c r="D19" s="5">
        <v>41316</v>
      </c>
      <c r="E19" s="5">
        <v>41316</v>
      </c>
      <c r="F19" s="3" t="s">
        <v>36</v>
      </c>
      <c r="G19" s="4" t="s">
        <v>37</v>
      </c>
      <c r="H19" s="6"/>
    </row>
    <row r="20" spans="1:8" ht="12.75">
      <c r="A20" s="3">
        <f t="shared" si="0"/>
        <v>13</v>
      </c>
      <c r="B20" s="4" t="s">
        <v>38</v>
      </c>
      <c r="C20" s="4" t="s">
        <v>12</v>
      </c>
      <c r="D20" s="5">
        <v>41317</v>
      </c>
      <c r="E20" s="5">
        <v>41317</v>
      </c>
      <c r="F20" s="3" t="s">
        <v>33</v>
      </c>
      <c r="G20" s="4" t="s">
        <v>14</v>
      </c>
      <c r="H20" s="6"/>
    </row>
    <row r="21" spans="1:8" ht="12.75">
      <c r="A21" s="3">
        <f>A20+1</f>
        <v>14</v>
      </c>
      <c r="B21" s="4" t="s">
        <v>39</v>
      </c>
      <c r="C21" s="4" t="s">
        <v>40</v>
      </c>
      <c r="D21" s="5">
        <v>41318</v>
      </c>
      <c r="E21" s="5">
        <v>41318</v>
      </c>
      <c r="F21" s="3" t="s">
        <v>41</v>
      </c>
      <c r="G21" s="4"/>
      <c r="H21" s="6"/>
    </row>
    <row r="22" spans="1:8" ht="12.75">
      <c r="A22" s="3">
        <f t="shared" si="0"/>
        <v>15</v>
      </c>
      <c r="B22" s="7" t="s">
        <v>42</v>
      </c>
      <c r="C22" s="4" t="s">
        <v>12</v>
      </c>
      <c r="D22" s="5">
        <v>41318</v>
      </c>
      <c r="E22" s="5">
        <v>41318</v>
      </c>
      <c r="F22" s="1" t="s">
        <v>43</v>
      </c>
      <c r="G22" s="4" t="s">
        <v>17</v>
      </c>
      <c r="H22" s="6"/>
    </row>
    <row r="23" spans="1:8" ht="12.75">
      <c r="A23" s="3">
        <f t="shared" si="0"/>
        <v>16</v>
      </c>
      <c r="B23" s="4" t="s">
        <v>44</v>
      </c>
      <c r="C23" s="4" t="s">
        <v>12</v>
      </c>
      <c r="D23" s="5">
        <v>41319</v>
      </c>
      <c r="E23" s="5">
        <v>41319</v>
      </c>
      <c r="F23" s="3" t="s">
        <v>45</v>
      </c>
      <c r="G23" s="4" t="s">
        <v>17</v>
      </c>
      <c r="H23" s="6"/>
    </row>
    <row r="24" spans="1:7" ht="12.75">
      <c r="A24" s="3">
        <v>17</v>
      </c>
      <c r="B24" s="4" t="s">
        <v>46</v>
      </c>
      <c r="C24" s="4" t="s">
        <v>19</v>
      </c>
      <c r="D24" s="5">
        <v>41319</v>
      </c>
      <c r="E24" s="5">
        <v>41320</v>
      </c>
      <c r="F24" s="3" t="s">
        <v>47</v>
      </c>
      <c r="G24" s="4" t="s">
        <v>48</v>
      </c>
    </row>
    <row r="25" spans="1:7" ht="12.75">
      <c r="A25" s="3">
        <v>18</v>
      </c>
      <c r="B25" s="4" t="s">
        <v>49</v>
      </c>
      <c r="C25" s="4" t="s">
        <v>12</v>
      </c>
      <c r="D25" s="5">
        <v>41320</v>
      </c>
      <c r="E25" s="5">
        <v>41320</v>
      </c>
      <c r="F25" s="3" t="s">
        <v>50</v>
      </c>
      <c r="G25" s="4" t="s">
        <v>14</v>
      </c>
    </row>
    <row r="26" spans="1:7" ht="12.75">
      <c r="A26" s="3">
        <v>19</v>
      </c>
      <c r="B26" s="4" t="s">
        <v>51</v>
      </c>
      <c r="C26" s="8" t="s">
        <v>9</v>
      </c>
      <c r="D26" s="5">
        <v>41321</v>
      </c>
      <c r="E26" s="5">
        <v>41321</v>
      </c>
      <c r="F26" s="3" t="s">
        <v>52</v>
      </c>
      <c r="G26" s="4"/>
    </row>
    <row r="27" spans="1:7" ht="12.75">
      <c r="A27" s="3">
        <v>20</v>
      </c>
      <c r="B27" s="4" t="s">
        <v>53</v>
      </c>
      <c r="C27" s="8" t="s">
        <v>40</v>
      </c>
      <c r="D27" s="5">
        <v>41323</v>
      </c>
      <c r="E27" s="5">
        <v>41323</v>
      </c>
      <c r="F27" s="3" t="s">
        <v>54</v>
      </c>
      <c r="G27" s="3"/>
    </row>
    <row r="28" spans="1:7" ht="12.75">
      <c r="A28" s="3">
        <v>21</v>
      </c>
      <c r="B28" s="4" t="s">
        <v>55</v>
      </c>
      <c r="C28" s="8" t="s">
        <v>12</v>
      </c>
      <c r="D28" s="5">
        <v>41324</v>
      </c>
      <c r="E28" s="5">
        <v>41324</v>
      </c>
      <c r="F28" s="3" t="s">
        <v>56</v>
      </c>
      <c r="G28" s="4" t="s">
        <v>14</v>
      </c>
    </row>
    <row r="29" spans="1:7" ht="12.75">
      <c r="A29" s="3">
        <v>22</v>
      </c>
      <c r="B29" s="4" t="s">
        <v>57</v>
      </c>
      <c r="C29" s="4" t="s">
        <v>12</v>
      </c>
      <c r="D29" s="5">
        <v>41325</v>
      </c>
      <c r="E29" s="5">
        <v>41325</v>
      </c>
      <c r="F29" s="3" t="s">
        <v>16</v>
      </c>
      <c r="G29" s="4" t="s">
        <v>17</v>
      </c>
    </row>
    <row r="30" spans="1:7" ht="12.75">
      <c r="A30" s="3">
        <v>23</v>
      </c>
      <c r="B30" s="4" t="s">
        <v>58</v>
      </c>
      <c r="C30" s="4" t="s">
        <v>19</v>
      </c>
      <c r="D30" s="5">
        <v>41325</v>
      </c>
      <c r="E30" s="5">
        <v>41326</v>
      </c>
      <c r="F30" s="3" t="s">
        <v>59</v>
      </c>
      <c r="G30" s="3"/>
    </row>
    <row r="31" spans="1:7" ht="12.75">
      <c r="A31" s="3">
        <v>24</v>
      </c>
      <c r="B31" s="4" t="s">
        <v>60</v>
      </c>
      <c r="C31" s="8" t="s">
        <v>12</v>
      </c>
      <c r="D31" s="5">
        <v>41326</v>
      </c>
      <c r="E31" s="5">
        <v>41326</v>
      </c>
      <c r="F31" s="3" t="s">
        <v>61</v>
      </c>
      <c r="G31" s="4" t="s">
        <v>14</v>
      </c>
    </row>
    <row r="32" spans="1:7" ht="12.75">
      <c r="A32" s="3">
        <v>25</v>
      </c>
      <c r="B32" s="4" t="s">
        <v>62</v>
      </c>
      <c r="C32" s="4" t="s">
        <v>12</v>
      </c>
      <c r="D32" s="5">
        <v>41327</v>
      </c>
      <c r="E32" s="5">
        <v>41327</v>
      </c>
      <c r="F32" s="3" t="s">
        <v>63</v>
      </c>
      <c r="G32" s="3"/>
    </row>
    <row r="33" spans="1:7" ht="12.75">
      <c r="A33" s="3">
        <v>26</v>
      </c>
      <c r="B33" s="4" t="s">
        <v>64</v>
      </c>
      <c r="C33" s="4" t="s">
        <v>65</v>
      </c>
      <c r="D33" s="5">
        <v>41327</v>
      </c>
      <c r="E33" s="5">
        <v>41327</v>
      </c>
      <c r="F33" s="3" t="s">
        <v>66</v>
      </c>
      <c r="G33" s="3"/>
    </row>
    <row r="34" spans="1:7" ht="12.75">
      <c r="A34" s="3">
        <v>27</v>
      </c>
      <c r="B34" s="4" t="s">
        <v>67</v>
      </c>
      <c r="C34" s="8" t="s">
        <v>9</v>
      </c>
      <c r="D34" s="5">
        <v>41328</v>
      </c>
      <c r="E34" s="5">
        <v>41328</v>
      </c>
      <c r="F34" s="3" t="s">
        <v>68</v>
      </c>
      <c r="G34" s="4" t="s">
        <v>69</v>
      </c>
    </row>
    <row r="35" spans="1:7" ht="12.75">
      <c r="A35" s="3">
        <v>28</v>
      </c>
      <c r="B35" s="4" t="s">
        <v>70</v>
      </c>
      <c r="C35" s="4" t="s">
        <v>12</v>
      </c>
      <c r="D35" s="5">
        <v>41330</v>
      </c>
      <c r="E35" s="5">
        <v>41330</v>
      </c>
      <c r="F35" s="3" t="s">
        <v>61</v>
      </c>
      <c r="G35" s="3"/>
    </row>
    <row r="36" spans="1:7" ht="12.75">
      <c r="A36" s="3">
        <v>29</v>
      </c>
      <c r="B36" s="4" t="s">
        <v>71</v>
      </c>
      <c r="C36" s="4" t="s">
        <v>12</v>
      </c>
      <c r="D36" s="5">
        <v>41331</v>
      </c>
      <c r="E36" s="5">
        <v>41331</v>
      </c>
      <c r="F36" s="3" t="s">
        <v>16</v>
      </c>
      <c r="G36" s="3"/>
    </row>
    <row r="37" spans="1:7" ht="12.75">
      <c r="A37" s="3">
        <v>30</v>
      </c>
      <c r="B37" s="4" t="s">
        <v>72</v>
      </c>
      <c r="C37" s="4" t="s">
        <v>12</v>
      </c>
      <c r="D37" s="5">
        <v>41332</v>
      </c>
      <c r="E37" s="5">
        <v>41332</v>
      </c>
      <c r="F37" s="3" t="s">
        <v>73</v>
      </c>
      <c r="G37" s="4" t="s">
        <v>14</v>
      </c>
    </row>
    <row r="38" spans="1:7" ht="12.75">
      <c r="A38" s="3">
        <v>31</v>
      </c>
      <c r="B38" s="4" t="s">
        <v>74</v>
      </c>
      <c r="C38" s="4" t="s">
        <v>65</v>
      </c>
      <c r="D38" s="5">
        <v>41332</v>
      </c>
      <c r="E38" s="5">
        <v>41332</v>
      </c>
      <c r="F38" s="3" t="s">
        <v>75</v>
      </c>
      <c r="G38" s="3"/>
    </row>
    <row r="39" spans="1:7" ht="12.75">
      <c r="A39" s="3">
        <v>32</v>
      </c>
      <c r="B39" s="4" t="s">
        <v>76</v>
      </c>
      <c r="C39" s="4" t="s">
        <v>12</v>
      </c>
      <c r="D39" s="5">
        <v>41333</v>
      </c>
      <c r="E39" s="5">
        <v>41333</v>
      </c>
      <c r="F39" s="3" t="s">
        <v>77</v>
      </c>
      <c r="G39" s="4" t="s">
        <v>17</v>
      </c>
    </row>
    <row r="40" spans="1:7" ht="12.75">
      <c r="A40" s="3">
        <v>33</v>
      </c>
      <c r="B40" s="3"/>
      <c r="C40" s="9"/>
      <c r="D40" s="5"/>
      <c r="E40" s="5"/>
      <c r="F40" s="3"/>
      <c r="G40" s="3"/>
    </row>
    <row r="41" spans="1:7" ht="31.5" customHeight="1">
      <c r="A41" s="14" t="s">
        <v>78</v>
      </c>
      <c r="B41" s="14"/>
      <c r="C41" s="14"/>
      <c r="D41" s="14"/>
      <c r="E41" s="14"/>
      <c r="F41" s="14"/>
      <c r="G41" s="14"/>
    </row>
    <row r="42" spans="3:5" ht="12.75">
      <c r="C42" s="10"/>
      <c r="D42" s="11"/>
      <c r="E42" s="11"/>
    </row>
    <row r="43" spans="1:7" ht="12.75" customHeight="1">
      <c r="A43" s="14" t="s">
        <v>79</v>
      </c>
      <c r="B43" s="14"/>
      <c r="C43" s="14"/>
      <c r="D43" s="14"/>
      <c r="E43" s="14"/>
      <c r="F43" s="14"/>
      <c r="G43" s="14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3:5" ht="12.75">
      <c r="C58" s="10"/>
      <c r="D58" s="11"/>
      <c r="E58" s="11"/>
    </row>
    <row r="61" spans="3:5" ht="12.75">
      <c r="C61" s="10"/>
      <c r="D61" s="11"/>
      <c r="E61" s="11"/>
    </row>
    <row r="62" spans="3:5" ht="12.75">
      <c r="C62" s="10"/>
      <c r="D62" s="11"/>
      <c r="E62" s="11"/>
    </row>
    <row r="65" spans="3:5" ht="12.75">
      <c r="C65" s="10"/>
      <c r="D65" s="11"/>
      <c r="E65" s="11"/>
    </row>
    <row r="68" ht="12.75">
      <c r="C68" s="12"/>
    </row>
    <row r="71" spans="3:5" ht="12.75">
      <c r="C71" s="10"/>
      <c r="D71" s="11"/>
      <c r="E71" s="11"/>
    </row>
    <row r="74" spans="3:5" ht="12.75">
      <c r="C74" s="10"/>
      <c r="D74" s="11"/>
      <c r="E74" s="11"/>
    </row>
    <row r="77" spans="3:5" ht="12.75">
      <c r="C77" s="10"/>
      <c r="D77" s="11"/>
      <c r="E77" s="11"/>
    </row>
    <row r="80" spans="3:5" ht="12.75">
      <c r="C80" s="10"/>
      <c r="D80" s="11"/>
      <c r="E80" s="11"/>
    </row>
    <row r="83" spans="3:5" ht="12.75">
      <c r="C83" s="10"/>
      <c r="D83" s="11"/>
      <c r="E83" s="11"/>
    </row>
    <row r="86" spans="3:5" ht="12.75">
      <c r="C86" s="10"/>
      <c r="D86" s="11"/>
      <c r="E86" s="11"/>
    </row>
    <row r="89" spans="3:5" ht="12.75">
      <c r="C89" s="10"/>
      <c r="D89" s="11"/>
      <c r="E89" s="11"/>
    </row>
    <row r="92" spans="3:5" ht="12.75">
      <c r="C92" s="10"/>
      <c r="D92" s="11"/>
      <c r="E92" s="11"/>
    </row>
    <row r="95" ht="12.75">
      <c r="C95" s="12"/>
    </row>
    <row r="98" spans="3:5" ht="12.75">
      <c r="C98" s="10"/>
      <c r="D98" s="11"/>
      <c r="E98" s="11"/>
    </row>
    <row r="101" spans="3:5" ht="12.75">
      <c r="C101" s="10"/>
      <c r="D101" s="11"/>
      <c r="E101" s="11"/>
    </row>
    <row r="104" spans="3:5" ht="12.75">
      <c r="C104" s="10"/>
      <c r="D104" s="11"/>
      <c r="E104" s="11"/>
    </row>
    <row r="107" spans="3:5" ht="12.75">
      <c r="C107" s="10"/>
      <c r="D107" s="11"/>
      <c r="E107" s="11"/>
    </row>
    <row r="110" spans="3:5" ht="12.75">
      <c r="C110" s="10"/>
      <c r="D110" s="11"/>
      <c r="E110" s="11"/>
    </row>
    <row r="113" spans="3:5" ht="12.75">
      <c r="C113" s="10"/>
      <c r="D113" s="11"/>
      <c r="E113" s="11"/>
    </row>
    <row r="116" ht="12.75">
      <c r="C116" s="12"/>
    </row>
    <row r="119" spans="3:5" ht="12.75">
      <c r="C119" s="10"/>
      <c r="D119" s="11"/>
      <c r="E119" s="11"/>
    </row>
    <row r="122" spans="3:5" ht="12.75">
      <c r="C122" s="10"/>
      <c r="D122" s="11"/>
      <c r="E122" s="11"/>
    </row>
    <row r="125" spans="3:5" ht="12.75">
      <c r="C125" s="10"/>
      <c r="D125" s="11"/>
      <c r="E125" s="11"/>
    </row>
    <row r="128" spans="3:5" ht="12.75">
      <c r="C128" s="10"/>
      <c r="D128" s="11"/>
      <c r="E128" s="11"/>
    </row>
    <row r="130" ht="12.75">
      <c r="C130" s="10"/>
    </row>
    <row r="131" spans="3:5" ht="12.75">
      <c r="C131" s="10"/>
      <c r="D131" s="11"/>
      <c r="E131" s="11"/>
    </row>
    <row r="134" spans="3:5" ht="12.75">
      <c r="C134" s="10"/>
      <c r="D134" s="11"/>
      <c r="E134" s="11"/>
    </row>
    <row r="137" spans="3:5" ht="12.75">
      <c r="C137" s="10"/>
      <c r="D137" s="11"/>
      <c r="E137" s="11"/>
    </row>
    <row r="140" spans="3:5" ht="12.75">
      <c r="C140" s="10"/>
      <c r="D140" s="11"/>
      <c r="E140" s="11"/>
    </row>
    <row r="143" ht="12.75">
      <c r="C143" s="12"/>
    </row>
    <row r="146" spans="3:5" ht="12.75">
      <c r="C146" s="10"/>
      <c r="D146" s="11"/>
      <c r="E146" s="11"/>
    </row>
    <row r="149" spans="3:5" ht="12.75">
      <c r="C149" s="10"/>
      <c r="D149" s="11"/>
      <c r="E149" s="11"/>
    </row>
    <row r="152" spans="3:5" ht="12.75">
      <c r="C152" s="10"/>
      <c r="D152" s="11"/>
      <c r="E152" s="11"/>
    </row>
  </sheetData>
  <sheetProtection selectLockedCells="1" selectUnlockedCells="1"/>
  <mergeCells count="3">
    <mergeCell ref="A4:G5"/>
    <mergeCell ref="A41:G41"/>
    <mergeCell ref="A43:G43"/>
  </mergeCells>
  <printOptions/>
  <pageMargins left="0.7430555555555556" right="0.1701388888888889" top="0.30972222222222223" bottom="0.3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Sfeed</cp:lastModifiedBy>
  <dcterms:modified xsi:type="dcterms:W3CDTF">2015-06-20T14:37:01Z</dcterms:modified>
  <cp:category/>
  <cp:version/>
  <cp:contentType/>
  <cp:contentStatus/>
</cp:coreProperties>
</file>