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<sst xmlns="http://schemas.openxmlformats.org/spreadsheetml/2006/main" count="75" uniqueCount="60">
  <si>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№ п/п</t>
  </si>
  <si>
    <t>Подстанция, ЛЭП</t>
  </si>
  <si>
    <t>Наименование работ</t>
  </si>
  <si>
    <t>Примечание</t>
  </si>
  <si>
    <t>Время выполнения  работ, час.</t>
  </si>
  <si>
    <t>Текущий ремонт</t>
  </si>
  <si>
    <t>План в вода времонт и вывода из ремонта электросетевых обьектов МУП "Выксаэнерго" Апрель 2022г.</t>
  </si>
  <si>
    <t>КТП-15</t>
  </si>
  <si>
    <t>1.04.2022./09,05ч.</t>
  </si>
  <si>
    <t>1.04.2022./11,10ч.</t>
  </si>
  <si>
    <t>ТП-2(Ш)</t>
  </si>
  <si>
    <t>ТП-5(Ш)</t>
  </si>
  <si>
    <t>ТП-6(Ш)</t>
  </si>
  <si>
    <t>5.04.2022./09,10ч.</t>
  </si>
  <si>
    <t>5.04.2022./11,05ч.</t>
  </si>
  <si>
    <t>6.04.2022./09,00ч.</t>
  </si>
  <si>
    <t>6.04.2022./11,30ч.</t>
  </si>
  <si>
    <t>7.04.2022./09,20ч.</t>
  </si>
  <si>
    <t>7.04.2022./12,00ч.</t>
  </si>
  <si>
    <t>КТП-17</t>
  </si>
  <si>
    <t>8.04.2022./09,20ч.</t>
  </si>
  <si>
    <t>8.04.2022./12,00ч.</t>
  </si>
  <si>
    <t>КТП-117</t>
  </si>
  <si>
    <t>11.04.2022./09,15ч.</t>
  </si>
  <si>
    <t>11.04.2022./12,00ч.</t>
  </si>
  <si>
    <t>ТП-431</t>
  </si>
  <si>
    <t>13.04.2022./09,00ч.</t>
  </si>
  <si>
    <t>13.04.2022./11,10ч.</t>
  </si>
  <si>
    <t>15.04.2022./09,15ч.</t>
  </si>
  <si>
    <t>РП-4</t>
  </si>
  <si>
    <t>19.04.2022./09,10ч.</t>
  </si>
  <si>
    <t>15.04.2022./12,00ч.</t>
  </si>
  <si>
    <t>ЗТП-8(Ш)</t>
  </si>
  <si>
    <t>20.04.2022./11,00ч.</t>
  </si>
  <si>
    <t>19.04.2022./12,00ч.</t>
  </si>
  <si>
    <t>.20.04.2022./13:40ч.</t>
  </si>
  <si>
    <t>КТП-11(Ж)</t>
  </si>
  <si>
    <t>22.04.2022./09,15ч.</t>
  </si>
  <si>
    <t>22.04.2022./11,25ч.</t>
  </si>
  <si>
    <t>КТП-174</t>
  </si>
  <si>
    <t>25.04.2022./09,00ч.</t>
  </si>
  <si>
    <t>25.04.2022./11,10ч.</t>
  </si>
  <si>
    <t>КТП-229</t>
  </si>
  <si>
    <t>26.04.2022./09,25ч.</t>
  </si>
  <si>
    <t>26.04.2022./11,15ч.</t>
  </si>
  <si>
    <t>КТП-"Бизнес Инкубатор"</t>
  </si>
  <si>
    <t>КТП-039</t>
  </si>
  <si>
    <t>27.04.2022./09,45ч.</t>
  </si>
  <si>
    <t>27.04.2022./11,10ч.</t>
  </si>
  <si>
    <t>ТП-39</t>
  </si>
  <si>
    <t>28.04.2022./09,00ч.</t>
  </si>
  <si>
    <t>28.04.2022./12,00ч.</t>
  </si>
  <si>
    <t>КТП-138</t>
  </si>
  <si>
    <t>29.04.2022./09,00ч.</t>
  </si>
  <si>
    <t>29.04.2022./16,00ч.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</si>
  <si>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</si>
  <si>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</si>
  <si>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Дата ввода в ремонт/                                                           время начала работ, час.</t>
  </si>
  <si>
    <t>Дата вывода из ремонта/                                                             время окончания работ, час.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</si>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</sst>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zoomScale="60" zoomScalePageLayoutView="60" workbookViewId="0" topLeftCell="A1">
      <selection activeCell="D39" sqref="D39"/>
    </sheetView>
  </sheetViews>
  <sheetFormatPr defaultColWidth="9.140625" defaultRowHeight="15"/>
  <cols>
    <col min="1" max="1" width="4.140625" style="0" customWidth="1"/>
    <col min="2" max="2" width="23.421875" style="0" customWidth="1"/>
    <col min="3" max="3" width="28.140625" style="0" customWidth="1"/>
    <col min="4" max="5" width="38.57421875" style="0" customWidth="1"/>
    <col min="6" max="6" width="24.57421875" style="0" customWidth="1"/>
    <col min="7" max="9" width="18.140625" style="0" hidden="1" customWidth="1"/>
    <col min="10" max="10" width="21.28125" style="0" hidden="1" customWidth="1"/>
    <col min="11" max="11" width="34.00390625" style="0" customWidth="1"/>
    <col min="12" max="12" width="7.57421875" style="0" customWidth="1"/>
  </cols>
  <sheetData>
    <row r="1" spans="1:12" ht="15.7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4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57</v>
      </c>
      <c r="E4" s="4" t="s">
        <v>58</v>
      </c>
      <c r="F4" s="4" t="s">
        <v>4</v>
      </c>
      <c r="G4" s="19"/>
      <c r="H4" s="19"/>
      <c r="I4" s="19"/>
      <c r="J4" s="19"/>
      <c r="K4" s="4" t="s">
        <v>3</v>
      </c>
      <c r="L4" s="15"/>
    </row>
    <row r="5" spans="1:12" ht="15">
      <c r="A5" s="5">
        <v>1</v>
      </c>
      <c r="B5" s="12" t="s">
        <v>7</v>
      </c>
      <c r="C5" s="12" t="s">
        <v>5</v>
      </c>
      <c r="D5" s="13" t="s">
        <v>8</v>
      </c>
      <c r="E5" s="13" t="s">
        <v>9</v>
      </c>
      <c r="F5" s="13">
        <v>2.08</v>
      </c>
      <c r="G5" s="13"/>
      <c r="H5" s="13"/>
      <c r="I5" s="13"/>
      <c r="J5" s="13"/>
      <c r="K5" s="6"/>
      <c r="L5" s="10"/>
    </row>
    <row r="6" spans="1:17" ht="15">
      <c r="A6" s="5">
        <f>A5+1</f>
        <v>2</v>
      </c>
      <c r="B6" s="6" t="s">
        <v>10</v>
      </c>
      <c r="C6" s="6" t="s">
        <v>5</v>
      </c>
      <c r="D6" s="7" t="s">
        <v>13</v>
      </c>
      <c r="E6" s="7" t="s">
        <v>14</v>
      </c>
      <c r="F6" s="8">
        <v>1.92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20">A6+1</f>
        <v>3</v>
      </c>
      <c r="B7" s="6" t="s">
        <v>11</v>
      </c>
      <c r="C7" s="6" t="s">
        <v>5</v>
      </c>
      <c r="D7" s="7" t="s">
        <v>15</v>
      </c>
      <c r="E7" s="7" t="s">
        <v>16</v>
      </c>
      <c r="F7" s="8">
        <v>2.5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12</v>
      </c>
      <c r="C8" s="6" t="s">
        <v>5</v>
      </c>
      <c r="D8" s="7" t="s">
        <v>17</v>
      </c>
      <c r="E8" s="7" t="s">
        <v>18</v>
      </c>
      <c r="F8" s="17">
        <v>2.67</v>
      </c>
      <c r="G8" s="17"/>
      <c r="H8" s="17"/>
      <c r="I8" s="17"/>
      <c r="J8" s="17"/>
      <c r="K8" s="6"/>
      <c r="L8" s="10"/>
    </row>
    <row r="9" spans="1:12" ht="15">
      <c r="A9" s="5">
        <f t="shared" si="0"/>
        <v>5</v>
      </c>
      <c r="B9" s="6" t="s">
        <v>19</v>
      </c>
      <c r="C9" s="6" t="s">
        <v>5</v>
      </c>
      <c r="D9" s="9" t="s">
        <v>20</v>
      </c>
      <c r="E9" s="7" t="s">
        <v>21</v>
      </c>
      <c r="F9" s="5">
        <v>2.67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22</v>
      </c>
      <c r="C10" s="6" t="s">
        <v>5</v>
      </c>
      <c r="D10" s="7" t="s">
        <v>23</v>
      </c>
      <c r="E10" s="7" t="s">
        <v>24</v>
      </c>
      <c r="F10" s="16">
        <v>2.75</v>
      </c>
      <c r="G10" s="16"/>
      <c r="H10" s="16"/>
      <c r="I10" s="16"/>
      <c r="J10" s="16"/>
      <c r="K10" s="6"/>
      <c r="L10" s="10"/>
    </row>
    <row r="11" spans="1:12" ht="15">
      <c r="A11" s="5">
        <f t="shared" si="0"/>
        <v>7</v>
      </c>
      <c r="B11" s="6" t="s">
        <v>25</v>
      </c>
      <c r="C11" s="6" t="s">
        <v>5</v>
      </c>
      <c r="D11" s="7" t="s">
        <v>26</v>
      </c>
      <c r="E11" s="7" t="s">
        <v>27</v>
      </c>
      <c r="F11" s="5">
        <v>2.17</v>
      </c>
      <c r="G11" s="5"/>
      <c r="H11" s="5"/>
      <c r="I11" s="5"/>
      <c r="J11" s="5"/>
      <c r="K11" s="6"/>
      <c r="L11" s="10"/>
    </row>
    <row r="12" spans="1:12" ht="25.5">
      <c r="A12" s="5">
        <f t="shared" si="0"/>
        <v>8</v>
      </c>
      <c r="B12" s="6" t="s">
        <v>45</v>
      </c>
      <c r="C12" s="6" t="s">
        <v>5</v>
      </c>
      <c r="D12" s="7" t="s">
        <v>28</v>
      </c>
      <c r="E12" s="7" t="s">
        <v>31</v>
      </c>
      <c r="F12" s="16">
        <v>2.75</v>
      </c>
      <c r="G12" s="16"/>
      <c r="H12" s="16"/>
      <c r="I12" s="16"/>
      <c r="J12" s="16"/>
      <c r="K12" s="6"/>
      <c r="L12" s="10"/>
    </row>
    <row r="13" spans="1:12" ht="15">
      <c r="A13" s="5">
        <f t="shared" si="0"/>
        <v>9</v>
      </c>
      <c r="B13" s="6" t="s">
        <v>29</v>
      </c>
      <c r="C13" s="6" t="s">
        <v>5</v>
      </c>
      <c r="D13" s="7" t="s">
        <v>30</v>
      </c>
      <c r="E13" s="7" t="s">
        <v>34</v>
      </c>
      <c r="F13" s="5">
        <v>2.83</v>
      </c>
      <c r="G13" s="5"/>
      <c r="H13" s="5"/>
      <c r="I13" s="5"/>
      <c r="J13" s="5"/>
      <c r="K13" s="6"/>
      <c r="L13" s="10"/>
    </row>
    <row r="14" spans="1:12" ht="15">
      <c r="A14" s="5">
        <f t="shared" si="0"/>
        <v>10</v>
      </c>
      <c r="B14" s="6" t="s">
        <v>32</v>
      </c>
      <c r="C14" s="6" t="s">
        <v>5</v>
      </c>
      <c r="D14" s="7" t="s">
        <v>33</v>
      </c>
      <c r="E14" s="7" t="s">
        <v>35</v>
      </c>
      <c r="F14" s="16">
        <v>2.67</v>
      </c>
      <c r="G14" s="16"/>
      <c r="H14" s="16"/>
      <c r="I14" s="16"/>
      <c r="J14" s="16"/>
      <c r="K14" s="6"/>
      <c r="L14" s="10"/>
    </row>
    <row r="15" spans="1:12" ht="15">
      <c r="A15" s="5">
        <f t="shared" si="0"/>
        <v>11</v>
      </c>
      <c r="B15" s="6" t="s">
        <v>36</v>
      </c>
      <c r="C15" s="6" t="s">
        <v>5</v>
      </c>
      <c r="D15" s="7" t="s">
        <v>37</v>
      </c>
      <c r="E15" s="7" t="s">
        <v>38</v>
      </c>
      <c r="F15" s="5">
        <v>2.17</v>
      </c>
      <c r="G15" s="5"/>
      <c r="H15" s="5"/>
      <c r="I15" s="5"/>
      <c r="J15" s="5"/>
      <c r="K15" s="6"/>
      <c r="L15" s="10"/>
    </row>
    <row r="16" spans="1:12" ht="15">
      <c r="A16" s="5">
        <f t="shared" si="0"/>
        <v>12</v>
      </c>
      <c r="B16" s="6" t="s">
        <v>39</v>
      </c>
      <c r="C16" s="6" t="s">
        <v>5</v>
      </c>
      <c r="D16" s="7" t="s">
        <v>40</v>
      </c>
      <c r="E16" s="7" t="s">
        <v>41</v>
      </c>
      <c r="F16" s="5">
        <v>2.17</v>
      </c>
      <c r="G16" s="5"/>
      <c r="H16" s="5"/>
      <c r="I16" s="5"/>
      <c r="J16" s="5"/>
      <c r="K16" s="6"/>
      <c r="L16" s="10"/>
    </row>
    <row r="17" spans="1:12" ht="15">
      <c r="A17" s="5">
        <f t="shared" si="0"/>
        <v>13</v>
      </c>
      <c r="B17" s="6" t="s">
        <v>42</v>
      </c>
      <c r="C17" s="6" t="s">
        <v>5</v>
      </c>
      <c r="D17" s="7" t="s">
        <v>43</v>
      </c>
      <c r="E17" s="7" t="s">
        <v>44</v>
      </c>
      <c r="F17" s="16">
        <v>1.83</v>
      </c>
      <c r="G17" s="16"/>
      <c r="H17" s="16"/>
      <c r="I17" s="16"/>
      <c r="J17" s="16"/>
      <c r="K17" s="6"/>
      <c r="L17" s="10"/>
    </row>
    <row r="18" spans="1:12" ht="15">
      <c r="A18" s="5">
        <f>A17+1</f>
        <v>14</v>
      </c>
      <c r="B18" s="6" t="s">
        <v>46</v>
      </c>
      <c r="C18" s="6" t="s">
        <v>5</v>
      </c>
      <c r="D18" s="7" t="s">
        <v>47</v>
      </c>
      <c r="E18" s="7" t="s">
        <v>48</v>
      </c>
      <c r="F18" s="5">
        <v>1.42</v>
      </c>
      <c r="G18" s="5"/>
      <c r="H18" s="5"/>
      <c r="I18" s="5"/>
      <c r="J18" s="5"/>
      <c r="K18" s="6"/>
      <c r="L18" s="10"/>
    </row>
    <row r="19" spans="1:12" ht="15">
      <c r="A19" s="18">
        <f t="shared" si="0"/>
        <v>15</v>
      </c>
      <c r="B19" s="20" t="s">
        <v>49</v>
      </c>
      <c r="C19" s="20" t="s">
        <v>5</v>
      </c>
      <c r="D19" s="21" t="s">
        <v>50</v>
      </c>
      <c r="E19" s="21" t="s">
        <v>51</v>
      </c>
      <c r="F19" s="18">
        <v>3</v>
      </c>
      <c r="G19" s="18"/>
      <c r="H19" s="18"/>
      <c r="I19" s="18"/>
      <c r="J19" s="18"/>
      <c r="K19" s="20"/>
      <c r="L19" s="10"/>
    </row>
    <row r="20" spans="1:12" ht="15">
      <c r="A20" s="25">
        <f t="shared" si="0"/>
        <v>16</v>
      </c>
      <c r="B20" s="26" t="s">
        <v>52</v>
      </c>
      <c r="C20" s="26" t="s">
        <v>5</v>
      </c>
      <c r="D20" s="27" t="s">
        <v>53</v>
      </c>
      <c r="E20" s="27" t="s">
        <v>54</v>
      </c>
      <c r="F20" s="25">
        <v>7</v>
      </c>
      <c r="G20" s="25"/>
      <c r="H20" s="25"/>
      <c r="I20" s="25"/>
      <c r="J20" s="25"/>
      <c r="K20" s="26"/>
      <c r="L20" s="10"/>
    </row>
    <row r="21" spans="1:12" ht="15">
      <c r="A21" s="11"/>
      <c r="B21" s="10"/>
      <c r="C21" s="10"/>
      <c r="D21" s="22"/>
      <c r="E21" s="22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22"/>
      <c r="E22" s="22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2"/>
      <c r="E23" s="22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2"/>
      <c r="E24" s="22"/>
      <c r="F24" s="11"/>
      <c r="G24" s="11"/>
      <c r="H24" s="11"/>
      <c r="I24" s="11"/>
      <c r="J24" s="11"/>
      <c r="K24" s="10"/>
      <c r="L24" s="10"/>
    </row>
    <row r="25" spans="1:12" ht="15" customHeight="1">
      <c r="A25" s="29" t="s">
        <v>55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0"/>
    </row>
    <row r="26" spans="1:12" ht="15">
      <c r="A26" s="11"/>
      <c r="B26" s="10"/>
      <c r="C26" s="10"/>
      <c r="D26" s="22"/>
      <c r="E26" s="22"/>
      <c r="F26" s="11"/>
      <c r="G26" s="11"/>
      <c r="H26" s="11"/>
      <c r="I26" s="11"/>
      <c r="J26" s="11"/>
      <c r="K26" s="11"/>
      <c r="L26" s="10"/>
    </row>
    <row r="27" spans="1:12" ht="14.25" customHeight="1">
      <c r="A27" s="29" t="s">
        <v>56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0"/>
    </row>
    <row r="28" spans="1:12" ht="15">
      <c r="A28" s="11"/>
      <c r="B28" s="10"/>
      <c r="C28" s="10"/>
      <c r="D28" s="22"/>
      <c r="E28" s="22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2"/>
      <c r="E29" s="22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3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4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3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51" spans="1:11" ht="41.25" customHeight="1">
      <c r="A51" s="30" t="s">
        <v>59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</sheetData>
  <sheetProtection/>
  <mergeCells count="4">
    <mergeCell ref="A1:K2"/>
    <mergeCell ref="A25:K25"/>
    <mergeCell ref="A27:K27"/>
    <mergeCell ref="A51:K51"/>
  </mergeCells>
  <printOptions/>
  <pageMargins left="0.8027777777777778" right="0.2916666666666667" top="0.1875" bottom="0.16666666666666666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2022-04-29T07:26:44Z</dcterms:modified>
  <cp:category/>
  <cp:version/>
  <cp:contentType/>
  <cp:contentStatus/>
</cp:coreProperties>
</file>