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<sst xmlns="http://schemas.openxmlformats.org/spreadsheetml/2006/main" count="17" uniqueCount="17">
  <si>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</si>
  <si>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</si>
  <si>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</si>
  <si>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</si>
  <si>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</si>
  <si>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</si>
  <si>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</si>
  <si>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</si>
  <si>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</si>
  <si>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</si>
  <si>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</si>
  <si>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</si>
  <si>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</si>
  <si>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</si>
  <si>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</si>
  <si>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Итого</t>
  </si>
  <si>
    <t>Ведомость учета замеров нагрузки 19.06.2019г. по точкам приема электрической энергии (мощности), МВт.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</si>
</sst>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M21" sqref="M21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" ht="12">
      <c r="A2" s="20" t="s">
        <v>1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 t="s">
        <v>15</v>
      </c>
    </row>
    <row r="3" spans="1:29" ht="12">
      <c r="A3" s="23" t="s">
        <v>0</v>
      </c>
      <c r="B3" s="22">
        <v>0.18980999999999998</v>
      </c>
      <c r="C3" s="22">
        <v>0.18135</v>
      </c>
      <c r="D3" s="22">
        <v>0.17459999999999998</v>
      </c>
      <c r="E3" s="22">
        <v>0.17334</v>
      </c>
      <c r="F3" s="22">
        <v>0.17775000000000002</v>
      </c>
      <c r="G3" s="22">
        <v>0.23436</v>
      </c>
      <c r="H3" s="22">
        <v>0.25443000000000005</v>
      </c>
      <c r="I3" s="22">
        <v>0.26802000000000004</v>
      </c>
      <c r="J3" s="22">
        <v>0.27621</v>
      </c>
      <c r="K3" s="22">
        <v>0.28323</v>
      </c>
      <c r="L3" s="22">
        <v>0.3051</v>
      </c>
      <c r="M3" s="22">
        <v>0.30123</v>
      </c>
      <c r="N3" s="22">
        <v>0.28746000000000005</v>
      </c>
      <c r="O3" s="22">
        <v>0.29016</v>
      </c>
      <c r="P3" s="22">
        <v>0.28647</v>
      </c>
      <c r="Q3" s="22">
        <v>0.30096</v>
      </c>
      <c r="R3" s="22">
        <v>0.29016</v>
      </c>
      <c r="S3" s="22">
        <v>0.29106</v>
      </c>
      <c r="T3" s="22">
        <v>0.27864</v>
      </c>
      <c r="U3" s="22">
        <v>0.28503</v>
      </c>
      <c r="V3" s="22">
        <v>0.288</v>
      </c>
      <c r="W3" s="22">
        <v>0.29151000000000005</v>
      </c>
      <c r="X3" s="22">
        <v>0.28503</v>
      </c>
      <c r="Y3" s="22">
        <v>0.26208</v>
      </c>
      <c r="Z3" s="24">
        <f aca="true" t="shared" si="0" ref="Z3:Z16">SUM(B3:Y3)</f>
        <v>6.25599</v>
      </c>
      <c r="AA3" s="9"/>
      <c r="AB3" s="2"/>
      <c r="AC3" s="4"/>
    </row>
    <row r="4" spans="1:29" ht="12">
      <c r="A4" s="25" t="s">
        <v>2</v>
      </c>
      <c r="B4" s="22">
        <v>0.00018</v>
      </c>
      <c r="C4" s="22">
        <v>9E-05</v>
      </c>
      <c r="D4" s="22">
        <v>9E-05</v>
      </c>
      <c r="E4" s="22">
        <v>9E-05</v>
      </c>
      <c r="F4" s="22">
        <v>9E-05</v>
      </c>
      <c r="G4" s="22">
        <v>0.00018</v>
      </c>
      <c r="H4" s="22">
        <v>9E-05</v>
      </c>
      <c r="I4" s="22">
        <v>9E-05</v>
      </c>
      <c r="J4" s="22">
        <v>9E-05</v>
      </c>
      <c r="K4" s="22">
        <v>9E-05</v>
      </c>
      <c r="L4" s="22">
        <v>9E-05</v>
      </c>
      <c r="M4" s="22">
        <v>0.00018</v>
      </c>
      <c r="N4" s="22">
        <v>9E-05</v>
      </c>
      <c r="O4" s="22">
        <v>9E-05</v>
      </c>
      <c r="P4" s="22">
        <v>9E-05</v>
      </c>
      <c r="Q4" s="22">
        <v>9E-05</v>
      </c>
      <c r="R4" s="22">
        <v>9E-05</v>
      </c>
      <c r="S4" s="22">
        <v>9E-05</v>
      </c>
      <c r="T4" s="22">
        <v>9E-05</v>
      </c>
      <c r="U4" s="22">
        <v>0.00018</v>
      </c>
      <c r="V4" s="22">
        <v>9E-05</v>
      </c>
      <c r="W4" s="22">
        <v>9E-05</v>
      </c>
      <c r="X4" s="22">
        <v>9E-05</v>
      </c>
      <c r="Y4" s="22">
        <v>9E-05</v>
      </c>
      <c r="Z4" s="24">
        <f t="shared" si="0"/>
        <v>0.0025199999999999992</v>
      </c>
      <c r="AA4" s="9"/>
      <c r="AB4" s="2"/>
      <c r="AC4" s="4"/>
    </row>
    <row r="5" spans="1:29" ht="12">
      <c r="A5" s="25" t="s">
        <v>3</v>
      </c>
      <c r="B5" s="22">
        <v>0.029429999999999998</v>
      </c>
      <c r="C5" s="22">
        <v>0.0279</v>
      </c>
      <c r="D5" s="22">
        <v>0.02655</v>
      </c>
      <c r="E5" s="22">
        <v>0.02169</v>
      </c>
      <c r="F5" s="22">
        <v>0.02223</v>
      </c>
      <c r="G5" s="22">
        <v>0.026549999999999997</v>
      </c>
      <c r="H5" s="22">
        <v>0.03006</v>
      </c>
      <c r="I5" s="22">
        <v>0.0288</v>
      </c>
      <c r="J5" s="22">
        <v>0.03168</v>
      </c>
      <c r="K5" s="22">
        <v>0.033839999999999995</v>
      </c>
      <c r="L5" s="22">
        <v>0.03636</v>
      </c>
      <c r="M5" s="22">
        <v>0.03834</v>
      </c>
      <c r="N5" s="22">
        <v>0.03276</v>
      </c>
      <c r="O5" s="22">
        <v>0.03285</v>
      </c>
      <c r="P5" s="22">
        <v>0.030690000000000002</v>
      </c>
      <c r="Q5" s="22">
        <v>0.03276</v>
      </c>
      <c r="R5" s="22">
        <v>0.0369</v>
      </c>
      <c r="S5" s="22">
        <v>0.04365</v>
      </c>
      <c r="T5" s="22">
        <v>0.03762</v>
      </c>
      <c r="U5" s="22">
        <v>0.04149</v>
      </c>
      <c r="V5" s="22">
        <v>0.04977</v>
      </c>
      <c r="W5" s="22">
        <v>0.048960000000000004</v>
      </c>
      <c r="X5" s="22">
        <v>0.041940000000000005</v>
      </c>
      <c r="Y5" s="22">
        <v>0.03636</v>
      </c>
      <c r="Z5" s="24">
        <f t="shared" si="0"/>
        <v>0.81918</v>
      </c>
      <c r="AA5" s="9"/>
      <c r="AB5" s="2"/>
      <c r="AC5" s="4"/>
    </row>
    <row r="6" spans="1:29" ht="12">
      <c r="A6" s="25" t="s">
        <v>4</v>
      </c>
      <c r="B6" s="22">
        <v>0.29159999999999997</v>
      </c>
      <c r="C6" s="22">
        <v>0.27432</v>
      </c>
      <c r="D6" s="22">
        <v>0.26856</v>
      </c>
      <c r="E6" s="22">
        <v>0.25056</v>
      </c>
      <c r="F6" s="22">
        <v>0.2376</v>
      </c>
      <c r="G6" s="22">
        <v>0.25776</v>
      </c>
      <c r="H6" s="22">
        <v>0.34416</v>
      </c>
      <c r="I6" s="22">
        <v>0.37188</v>
      </c>
      <c r="J6" s="22">
        <v>0.39780000000000004</v>
      </c>
      <c r="K6" s="22">
        <v>0.40896</v>
      </c>
      <c r="L6" s="22">
        <v>0.43379999999999996</v>
      </c>
      <c r="M6" s="22">
        <v>0.43524</v>
      </c>
      <c r="N6" s="22">
        <v>0.44388</v>
      </c>
      <c r="O6" s="22">
        <v>0.44028</v>
      </c>
      <c r="P6" s="22">
        <v>0.42408</v>
      </c>
      <c r="Q6" s="22">
        <v>0.43667999999999996</v>
      </c>
      <c r="R6" s="22">
        <v>0.44388</v>
      </c>
      <c r="S6" s="22">
        <v>0.46331999999999995</v>
      </c>
      <c r="T6" s="22">
        <v>0.45468</v>
      </c>
      <c r="U6" s="22">
        <v>0.432</v>
      </c>
      <c r="V6" s="22">
        <v>0.38952</v>
      </c>
      <c r="W6" s="22">
        <v>0.39816</v>
      </c>
      <c r="X6" s="22">
        <v>0.36396</v>
      </c>
      <c r="Y6" s="22">
        <v>0.3294</v>
      </c>
      <c r="Z6" s="24">
        <f t="shared" si="0"/>
        <v>8.99208</v>
      </c>
      <c r="AA6" s="9"/>
      <c r="AB6" s="2"/>
      <c r="AC6" s="4"/>
    </row>
    <row r="7" spans="1:29" ht="12">
      <c r="A7" s="25" t="s">
        <v>5</v>
      </c>
      <c r="B7" s="22">
        <v>0.20448</v>
      </c>
      <c r="C7" s="22">
        <v>0.18972</v>
      </c>
      <c r="D7" s="22">
        <v>0.18864</v>
      </c>
      <c r="E7" s="22">
        <v>0.18288</v>
      </c>
      <c r="F7" s="22">
        <v>0.18756</v>
      </c>
      <c r="G7" s="22">
        <v>0.1944</v>
      </c>
      <c r="H7" s="22">
        <v>0.24192000000000002</v>
      </c>
      <c r="I7" s="22">
        <v>0.29016</v>
      </c>
      <c r="J7" s="22">
        <v>0.38160000000000005</v>
      </c>
      <c r="K7" s="22">
        <v>0.36</v>
      </c>
      <c r="L7" s="22">
        <v>0.3366</v>
      </c>
      <c r="M7" s="22">
        <v>0.38232</v>
      </c>
      <c r="N7" s="22">
        <v>0.34236</v>
      </c>
      <c r="O7" s="22">
        <v>0.38592</v>
      </c>
      <c r="P7" s="22">
        <v>0.37728</v>
      </c>
      <c r="Q7" s="22">
        <v>0.38771999999999995</v>
      </c>
      <c r="R7" s="22">
        <v>0.36576</v>
      </c>
      <c r="S7" s="22">
        <v>0.34164</v>
      </c>
      <c r="T7" s="22">
        <v>0.32652000000000003</v>
      </c>
      <c r="U7" s="22">
        <v>0.31968</v>
      </c>
      <c r="V7" s="22">
        <v>0.29952</v>
      </c>
      <c r="W7" s="22">
        <v>0.26388</v>
      </c>
      <c r="X7" s="22">
        <v>0.27108</v>
      </c>
      <c r="Y7" s="22">
        <v>0.24731999999999998</v>
      </c>
      <c r="Z7" s="24">
        <f t="shared" si="0"/>
        <v>7.068960000000001</v>
      </c>
      <c r="AA7" s="9"/>
      <c r="AB7" s="2"/>
      <c r="AC7" s="4"/>
    </row>
    <row r="8" spans="1:29" ht="12" customHeight="1">
      <c r="A8" s="25" t="s">
        <v>6</v>
      </c>
      <c r="B8" s="22">
        <v>0.23436</v>
      </c>
      <c r="C8" s="22">
        <v>0.21216000000000002</v>
      </c>
      <c r="D8" s="22">
        <v>0.20376</v>
      </c>
      <c r="E8" s="22">
        <v>0.18348</v>
      </c>
      <c r="F8" s="22">
        <v>0.20604</v>
      </c>
      <c r="G8" s="22">
        <v>0.22932</v>
      </c>
      <c r="H8" s="22">
        <v>0.25404000000000004</v>
      </c>
      <c r="I8" s="22">
        <v>0.29628</v>
      </c>
      <c r="J8" s="22">
        <v>0.34764</v>
      </c>
      <c r="K8" s="22">
        <v>0.3564</v>
      </c>
      <c r="L8" s="22">
        <v>0.35184000000000004</v>
      </c>
      <c r="M8" s="22">
        <v>0.35075999999999996</v>
      </c>
      <c r="N8" s="22">
        <v>0.3498</v>
      </c>
      <c r="O8" s="22">
        <v>0.34008</v>
      </c>
      <c r="P8" s="22">
        <v>0.30516</v>
      </c>
      <c r="Q8" s="22">
        <v>0.30252</v>
      </c>
      <c r="R8" s="22">
        <v>0.31523999999999996</v>
      </c>
      <c r="S8" s="22">
        <v>0.31176000000000004</v>
      </c>
      <c r="T8" s="22">
        <v>0.31596</v>
      </c>
      <c r="U8" s="22">
        <v>0.31932000000000005</v>
      </c>
      <c r="V8" s="22">
        <v>0.34199999999999997</v>
      </c>
      <c r="W8" s="22">
        <v>0.3618</v>
      </c>
      <c r="X8" s="22">
        <v>0.3456</v>
      </c>
      <c r="Y8" s="22">
        <v>0.27156</v>
      </c>
      <c r="Z8" s="24">
        <f t="shared" si="0"/>
        <v>7.106880000000001</v>
      </c>
      <c r="AA8" s="9"/>
      <c r="AB8" s="2"/>
      <c r="AC8" s="4"/>
    </row>
    <row r="9" spans="1:29" ht="12">
      <c r="A9" s="25" t="s">
        <v>7</v>
      </c>
      <c r="B9" s="22">
        <v>0.36</v>
      </c>
      <c r="C9" s="22">
        <v>0.30294</v>
      </c>
      <c r="D9" s="22">
        <v>0.31482</v>
      </c>
      <c r="E9" s="22">
        <v>0.26973</v>
      </c>
      <c r="F9" s="22">
        <v>0.23013</v>
      </c>
      <c r="G9" s="22">
        <v>0.2691</v>
      </c>
      <c r="H9" s="22">
        <v>0.29357999999999995</v>
      </c>
      <c r="I9" s="22">
        <v>0.34281</v>
      </c>
      <c r="J9" s="22">
        <v>0.38187000000000004</v>
      </c>
      <c r="K9" s="22">
        <v>0.37404000000000004</v>
      </c>
      <c r="L9" s="22">
        <v>0.39825</v>
      </c>
      <c r="M9" s="22">
        <v>0.42165</v>
      </c>
      <c r="N9" s="22">
        <v>0.42948</v>
      </c>
      <c r="O9" s="22">
        <v>0.36171</v>
      </c>
      <c r="P9" s="22">
        <v>0.38754</v>
      </c>
      <c r="Q9" s="22">
        <v>0.37827</v>
      </c>
      <c r="R9" s="22">
        <v>0.37908</v>
      </c>
      <c r="S9" s="22">
        <v>0.42822</v>
      </c>
      <c r="T9" s="22">
        <v>0.39348</v>
      </c>
      <c r="U9" s="22">
        <v>0.42057</v>
      </c>
      <c r="V9" s="22">
        <v>0.44595</v>
      </c>
      <c r="W9" s="22">
        <v>0.5047200000000001</v>
      </c>
      <c r="X9" s="22">
        <v>0.47574000000000005</v>
      </c>
      <c r="Y9" s="22">
        <v>0.38682</v>
      </c>
      <c r="Z9" s="24">
        <f t="shared" si="0"/>
        <v>8.950499999999998</v>
      </c>
      <c r="AA9" s="9"/>
      <c r="AB9" s="2"/>
      <c r="AC9" s="4"/>
    </row>
    <row r="10" spans="1:29" ht="12">
      <c r="A10" s="25" t="s">
        <v>8</v>
      </c>
      <c r="B10" s="22">
        <v>0.22311</v>
      </c>
      <c r="C10" s="22">
        <v>0.20475</v>
      </c>
      <c r="D10" s="22">
        <v>0.19809</v>
      </c>
      <c r="E10" s="22">
        <v>0.16677</v>
      </c>
      <c r="F10" s="22">
        <v>0.16992000000000002</v>
      </c>
      <c r="G10" s="22">
        <v>0.18306</v>
      </c>
      <c r="H10" s="22">
        <v>0.21906</v>
      </c>
      <c r="I10" s="22">
        <v>0.23337000000000002</v>
      </c>
      <c r="J10" s="22">
        <v>0.24470999999999998</v>
      </c>
      <c r="K10" s="22">
        <v>0.25371</v>
      </c>
      <c r="L10" s="22">
        <v>0.26172</v>
      </c>
      <c r="M10" s="22">
        <v>0.25244999999999995</v>
      </c>
      <c r="N10" s="22">
        <v>0.25307999999999997</v>
      </c>
      <c r="O10" s="22">
        <v>0.25515</v>
      </c>
      <c r="P10" s="22">
        <v>0.24921</v>
      </c>
      <c r="Q10" s="22">
        <v>0.25065000000000004</v>
      </c>
      <c r="R10" s="22">
        <v>0.26217</v>
      </c>
      <c r="S10" s="22">
        <v>0.27063000000000004</v>
      </c>
      <c r="T10" s="22">
        <v>0.27729000000000004</v>
      </c>
      <c r="U10" s="22">
        <v>0.27558000000000005</v>
      </c>
      <c r="V10" s="22">
        <v>0.29186999999999996</v>
      </c>
      <c r="W10" s="22">
        <v>0.32913000000000003</v>
      </c>
      <c r="X10" s="22">
        <v>0.31077</v>
      </c>
      <c r="Y10" s="22">
        <v>0.25470000000000004</v>
      </c>
      <c r="Z10" s="24">
        <f t="shared" si="0"/>
        <v>5.89095</v>
      </c>
      <c r="AA10" s="9"/>
      <c r="AB10" s="2"/>
      <c r="AC10" s="4"/>
    </row>
    <row r="11" spans="1:29" ht="12">
      <c r="A11" s="25" t="s">
        <v>9</v>
      </c>
      <c r="B11" s="22">
        <v>0.46716</v>
      </c>
      <c r="C11" s="22">
        <v>0.43776000000000004</v>
      </c>
      <c r="D11" s="22">
        <v>0.42696</v>
      </c>
      <c r="E11" s="22">
        <v>0.42192</v>
      </c>
      <c r="F11" s="22">
        <v>0.41256</v>
      </c>
      <c r="G11" s="22">
        <v>0.46872</v>
      </c>
      <c r="H11" s="22">
        <v>0.56412</v>
      </c>
      <c r="I11" s="22">
        <v>0.62388</v>
      </c>
      <c r="J11" s="22">
        <v>0.6513599999999999</v>
      </c>
      <c r="K11" s="22">
        <v>0.69588</v>
      </c>
      <c r="L11" s="22">
        <v>0.6974400000000001</v>
      </c>
      <c r="M11" s="22">
        <v>0.70608</v>
      </c>
      <c r="N11" s="22">
        <v>0.7218</v>
      </c>
      <c r="O11" s="22">
        <v>0.73404</v>
      </c>
      <c r="P11" s="22">
        <v>0.70524</v>
      </c>
      <c r="Q11" s="22">
        <v>0.7326</v>
      </c>
      <c r="R11" s="22">
        <v>0.7416</v>
      </c>
      <c r="S11" s="22">
        <v>0.7632</v>
      </c>
      <c r="T11" s="22">
        <v>0.77496</v>
      </c>
      <c r="U11" s="22">
        <v>0.7789200000000001</v>
      </c>
      <c r="V11" s="22">
        <v>0.7556400000000001</v>
      </c>
      <c r="W11" s="22">
        <v>0.7842</v>
      </c>
      <c r="X11" s="22">
        <v>0.7072799999999999</v>
      </c>
      <c r="Y11" s="22">
        <v>0.5646</v>
      </c>
      <c r="Z11" s="24">
        <f t="shared" si="0"/>
        <v>15.337919999999999</v>
      </c>
      <c r="AA11" s="9"/>
      <c r="AB11" s="2"/>
      <c r="AC11" s="4"/>
    </row>
    <row r="12" spans="1:29" ht="12">
      <c r="A12" s="25" t="s">
        <v>10</v>
      </c>
      <c r="B12" s="22">
        <v>0.58236</v>
      </c>
      <c r="C12" s="22">
        <v>0.5292</v>
      </c>
      <c r="D12" s="22">
        <v>0.51192</v>
      </c>
      <c r="E12" s="22">
        <v>0.47808</v>
      </c>
      <c r="F12" s="22">
        <v>0.47964</v>
      </c>
      <c r="G12" s="22">
        <v>0.56436</v>
      </c>
      <c r="H12" s="22">
        <v>0.63936</v>
      </c>
      <c r="I12" s="22">
        <v>0.70728</v>
      </c>
      <c r="J12" s="22">
        <v>0.8076</v>
      </c>
      <c r="K12" s="22">
        <v>0.8336399999999999</v>
      </c>
      <c r="L12" s="22">
        <v>0.85824</v>
      </c>
      <c r="M12" s="22">
        <v>0.86616</v>
      </c>
      <c r="N12" s="22">
        <v>0.8857200000000001</v>
      </c>
      <c r="O12" s="22">
        <v>0.8682</v>
      </c>
      <c r="P12" s="22">
        <v>0.8382000000000001</v>
      </c>
      <c r="Q12" s="22">
        <v>0.8248800000000001</v>
      </c>
      <c r="R12" s="22">
        <v>0.8428800000000001</v>
      </c>
      <c r="S12" s="22">
        <v>0.8994</v>
      </c>
      <c r="T12" s="22">
        <v>0.9312</v>
      </c>
      <c r="U12" s="22">
        <v>0.94008</v>
      </c>
      <c r="V12" s="22">
        <v>0.97356</v>
      </c>
      <c r="W12" s="22">
        <v>1.00908</v>
      </c>
      <c r="X12" s="22">
        <v>0.89712</v>
      </c>
      <c r="Y12" s="22">
        <v>0.74076</v>
      </c>
      <c r="Z12" s="24">
        <f t="shared" si="0"/>
        <v>18.508920000000003</v>
      </c>
      <c r="AA12" s="9"/>
      <c r="AB12" s="2"/>
      <c r="AC12" s="4"/>
    </row>
    <row r="13" spans="1:29" ht="12">
      <c r="A13" s="25" t="s">
        <v>11</v>
      </c>
      <c r="B13" s="22">
        <v>0.2457</v>
      </c>
      <c r="C13" s="22">
        <v>0.2319</v>
      </c>
      <c r="D13" s="22">
        <v>0.22452</v>
      </c>
      <c r="E13" s="22">
        <v>0.21888</v>
      </c>
      <c r="F13" s="22">
        <v>0.21744000000000002</v>
      </c>
      <c r="G13" s="22">
        <v>0.21767999999999998</v>
      </c>
      <c r="H13" s="22">
        <v>0.22236</v>
      </c>
      <c r="I13" s="22">
        <v>0.23268</v>
      </c>
      <c r="J13" s="22">
        <v>0.3159</v>
      </c>
      <c r="K13" s="22">
        <v>0.2904</v>
      </c>
      <c r="L13" s="22">
        <v>0.2679</v>
      </c>
      <c r="M13" s="22">
        <v>0.30042</v>
      </c>
      <c r="N13" s="22">
        <v>0.3003</v>
      </c>
      <c r="O13" s="22">
        <v>0.30918</v>
      </c>
      <c r="P13" s="22">
        <v>0.34884000000000004</v>
      </c>
      <c r="Q13" s="22">
        <v>0.2865</v>
      </c>
      <c r="R13" s="22">
        <v>0.30462</v>
      </c>
      <c r="S13" s="22">
        <v>0.29291999999999996</v>
      </c>
      <c r="T13" s="22">
        <v>0.27305999999999997</v>
      </c>
      <c r="U13" s="22">
        <v>0.26802</v>
      </c>
      <c r="V13" s="22">
        <v>0.28200000000000003</v>
      </c>
      <c r="W13" s="22">
        <v>0.28518</v>
      </c>
      <c r="X13" s="22">
        <v>0.27827999999999997</v>
      </c>
      <c r="Y13" s="22">
        <v>0.27288</v>
      </c>
      <c r="Z13" s="24">
        <f t="shared" si="0"/>
        <v>6.487559999999998</v>
      </c>
      <c r="AA13" s="9"/>
      <c r="AB13" s="2"/>
      <c r="AC13" s="4"/>
    </row>
    <row r="14" spans="1:29" ht="12">
      <c r="A14" s="25" t="s">
        <v>12</v>
      </c>
      <c r="B14" s="22">
        <v>0.16608</v>
      </c>
      <c r="C14" s="22">
        <v>0.16176000000000001</v>
      </c>
      <c r="D14" s="22">
        <v>0.1548</v>
      </c>
      <c r="E14" s="22">
        <v>0.1308</v>
      </c>
      <c r="F14" s="22">
        <v>0.12432</v>
      </c>
      <c r="G14" s="22">
        <v>0.12575999999999998</v>
      </c>
      <c r="H14" s="22">
        <v>0.14544</v>
      </c>
      <c r="I14" s="22">
        <v>0.195</v>
      </c>
      <c r="J14" s="22">
        <v>0.2502</v>
      </c>
      <c r="K14" s="22">
        <v>0.25056</v>
      </c>
      <c r="L14" s="22">
        <v>0.28872</v>
      </c>
      <c r="M14" s="22">
        <v>0.26483999999999996</v>
      </c>
      <c r="N14" s="22">
        <v>0.25932</v>
      </c>
      <c r="O14" s="22">
        <v>0.26316</v>
      </c>
      <c r="P14" s="22">
        <v>0.26244</v>
      </c>
      <c r="Q14" s="22">
        <v>0.26844</v>
      </c>
      <c r="R14" s="22">
        <v>0.24552000000000002</v>
      </c>
      <c r="S14" s="22">
        <v>0.22164</v>
      </c>
      <c r="T14" s="22">
        <v>0.20328000000000002</v>
      </c>
      <c r="U14" s="22">
        <v>0.19236</v>
      </c>
      <c r="V14" s="22">
        <v>0.17076</v>
      </c>
      <c r="W14" s="22">
        <v>0.18431999999999998</v>
      </c>
      <c r="X14" s="22">
        <v>0.18612</v>
      </c>
      <c r="Y14" s="22">
        <v>0.18528</v>
      </c>
      <c r="Z14" s="24">
        <f t="shared" si="0"/>
        <v>4.900919999999998</v>
      </c>
      <c r="AA14" s="9"/>
      <c r="AB14" s="2"/>
      <c r="AC14" s="4"/>
    </row>
    <row r="15" spans="1:29" ht="12">
      <c r="A15" s="25" t="s">
        <v>13</v>
      </c>
      <c r="B15" s="22">
        <v>0.3177</v>
      </c>
      <c r="C15" s="22">
        <v>0.3042</v>
      </c>
      <c r="D15" s="22">
        <v>0.30966</v>
      </c>
      <c r="E15" s="22">
        <v>0.28962</v>
      </c>
      <c r="F15" s="22">
        <v>0.28025999999999995</v>
      </c>
      <c r="G15" s="22">
        <v>0.31194</v>
      </c>
      <c r="H15" s="22">
        <v>0.37217999999999996</v>
      </c>
      <c r="I15" s="22">
        <v>0.42528</v>
      </c>
      <c r="J15" s="22">
        <v>0.5752200000000001</v>
      </c>
      <c r="K15" s="22">
        <v>0.72078</v>
      </c>
      <c r="L15" s="22">
        <v>0.72372</v>
      </c>
      <c r="M15" s="22">
        <v>0.71238</v>
      </c>
      <c r="N15" s="22">
        <v>0.69216</v>
      </c>
      <c r="O15" s="22">
        <v>0.65682</v>
      </c>
      <c r="P15" s="22">
        <v>0.636</v>
      </c>
      <c r="Q15" s="22">
        <v>0.6363</v>
      </c>
      <c r="R15" s="22">
        <v>0.6179399999999999</v>
      </c>
      <c r="S15" s="22">
        <v>0.59226</v>
      </c>
      <c r="T15" s="22">
        <v>0.5613</v>
      </c>
      <c r="U15" s="22">
        <v>0.49751999999999996</v>
      </c>
      <c r="V15" s="22">
        <v>0.45276</v>
      </c>
      <c r="W15" s="22">
        <v>0.46704</v>
      </c>
      <c r="X15" s="22">
        <v>0.42882</v>
      </c>
      <c r="Y15" s="22">
        <v>0.36785999999999996</v>
      </c>
      <c r="Z15" s="24">
        <f t="shared" si="0"/>
        <v>11.949719999999997</v>
      </c>
      <c r="AA15" s="9"/>
      <c r="AB15" s="2"/>
      <c r="AC15" s="4"/>
    </row>
    <row r="16" spans="1:29" ht="12">
      <c r="A16" s="26" t="s">
        <v>14</v>
      </c>
      <c r="B16" s="22">
        <v>0.0723</v>
      </c>
      <c r="C16" s="22">
        <v>0.07211999999999999</v>
      </c>
      <c r="D16" s="22">
        <v>0.06798</v>
      </c>
      <c r="E16" s="22">
        <v>0.05652</v>
      </c>
      <c r="F16" s="22">
        <v>0.04566</v>
      </c>
      <c r="G16" s="22">
        <v>0.056639999999999996</v>
      </c>
      <c r="H16" s="22">
        <v>0.09809999999999999</v>
      </c>
      <c r="I16" s="22">
        <v>0.16782</v>
      </c>
      <c r="J16" s="22">
        <v>0.23376000000000002</v>
      </c>
      <c r="K16" s="22">
        <v>0.24372</v>
      </c>
      <c r="L16" s="22">
        <v>0.23448000000000002</v>
      </c>
      <c r="M16" s="22">
        <v>0.19494</v>
      </c>
      <c r="N16" s="22">
        <v>0.20207999999999998</v>
      </c>
      <c r="O16" s="22">
        <v>0.19386</v>
      </c>
      <c r="P16" s="22">
        <v>0.19326</v>
      </c>
      <c r="Q16" s="22">
        <v>0.16986</v>
      </c>
      <c r="R16" s="22">
        <v>0.15966</v>
      </c>
      <c r="S16" s="22">
        <v>0.17802</v>
      </c>
      <c r="T16" s="22">
        <v>0.13206</v>
      </c>
      <c r="U16" s="22">
        <v>0.0963</v>
      </c>
      <c r="V16" s="22">
        <v>0.07134</v>
      </c>
      <c r="W16" s="22">
        <v>0.07524</v>
      </c>
      <c r="X16" s="22">
        <v>0.07547999999999999</v>
      </c>
      <c r="Y16" s="22">
        <v>0.07038</v>
      </c>
      <c r="Z16" s="24">
        <f t="shared" si="0"/>
        <v>3.16158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7"/>
      <c r="X18" s="27"/>
      <c r="Y18" s="27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2022-05-19T08:05:30Z</dcterms:modified>
  <cp:category/>
  <cp:version/>
  <cp:contentType/>
  <cp:contentStatus/>
</cp:coreProperties>
</file>